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仪器设备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<sst xmlns="http://schemas.openxmlformats.org/spreadsheetml/2006/main" count="77" uniqueCount="71">
  <si>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微电子共享中心仪器设备台账</t>
  </si>
  <si>
    <r>
      <rPr>
        <b/>
        <sz val="12"/>
        <color indexed="8"/>
        <rFont val="仿宋_GB2312"/>
        <family val="3"/>
      </rPr>
      <t>序号</t>
    </r>
  </si>
  <si>
    <r>
      <rPr>
        <b/>
        <sz val="12"/>
        <color indexed="8"/>
        <rFont val="仿宋_GB2312"/>
        <family val="3"/>
      </rPr>
      <t>设备名称</t>
    </r>
  </si>
  <si>
    <r>
      <rPr>
        <b/>
        <sz val="12"/>
        <color indexed="8"/>
        <rFont val="仿宋_GB2312"/>
        <family val="3"/>
      </rPr>
      <t>规格型号</t>
    </r>
  </si>
  <si>
    <t>数量/
台（件）</t>
  </si>
  <si>
    <r>
      <rPr>
        <sz val="12"/>
        <rFont val="仿宋_GB2312"/>
        <family val="3"/>
      </rPr>
      <t>示波器</t>
    </r>
  </si>
  <si>
    <t>DSOX3034T</t>
  </si>
  <si>
    <t>DSOX1102G</t>
  </si>
  <si>
    <t>TBS1104</t>
  </si>
  <si>
    <r>
      <rPr>
        <sz val="12"/>
        <rFont val="仿宋_GB2312"/>
        <family val="3"/>
      </rPr>
      <t>信号发生器</t>
    </r>
  </si>
  <si>
    <t>AFG1062</t>
  </si>
  <si>
    <r>
      <rPr>
        <sz val="12"/>
        <rFont val="仿宋_GB2312"/>
        <family val="3"/>
      </rPr>
      <t>信号显示与频谱分析仪</t>
    </r>
  </si>
  <si>
    <t>MDO4024C</t>
  </si>
  <si>
    <r>
      <rPr>
        <sz val="12"/>
        <rFont val="仿宋_GB2312"/>
        <family val="3"/>
      </rPr>
      <t>线性电源</t>
    </r>
  </si>
  <si>
    <t>E3646A</t>
  </si>
  <si>
    <t>33622A</t>
  </si>
  <si>
    <r>
      <rPr>
        <sz val="12"/>
        <rFont val="仿宋_GB2312"/>
        <family val="3"/>
      </rPr>
      <t>多通道数据采集装置</t>
    </r>
  </si>
  <si>
    <t>DH5922N</t>
  </si>
  <si>
    <r>
      <rPr>
        <sz val="12"/>
        <rFont val="仿宋_GB2312"/>
        <family val="3"/>
      </rPr>
      <t>多</t>
    </r>
    <r>
      <rPr>
        <sz val="12"/>
        <rFont val="Times New Roman"/>
        <family val="1"/>
      </rPr>
      <t>GPU</t>
    </r>
    <r>
      <rPr>
        <sz val="12"/>
        <rFont val="仿宋_GB2312"/>
        <family val="3"/>
      </rPr>
      <t>服务器</t>
    </r>
  </si>
  <si>
    <t xml:space="preserve">PowerEdge R930 </t>
  </si>
  <si>
    <r>
      <rPr>
        <sz val="12"/>
        <rFont val="仿宋_GB2312"/>
        <family val="3"/>
      </rPr>
      <t>多通道可编程滤波放大器</t>
    </r>
  </si>
  <si>
    <t>PF-1U-8FA</t>
  </si>
  <si>
    <r>
      <rPr>
        <sz val="12"/>
        <rFont val="仿宋_GB2312"/>
        <family val="3"/>
      </rPr>
      <t>逻辑分析仪</t>
    </r>
  </si>
  <si>
    <t>TLA6401</t>
  </si>
  <si>
    <r>
      <rPr>
        <sz val="12"/>
        <rFont val="仿宋_GB2312"/>
        <family val="3"/>
      </rPr>
      <t>功率放大器</t>
    </r>
  </si>
  <si>
    <t>JYH-1000</t>
  </si>
  <si>
    <r>
      <rPr>
        <sz val="12"/>
        <rFont val="仿宋_GB2312"/>
        <family val="3"/>
      </rPr>
      <t>射频信号发生器</t>
    </r>
  </si>
  <si>
    <t>TSG4104A M00</t>
  </si>
  <si>
    <r>
      <rPr>
        <sz val="12"/>
        <rFont val="仿宋_GB2312"/>
        <family val="3"/>
      </rPr>
      <t>多通道高速存储记录仪</t>
    </r>
  </si>
  <si>
    <t>MR6000-01</t>
  </si>
  <si>
    <r>
      <t>5</t>
    </r>
    <r>
      <rPr>
        <sz val="12"/>
        <rFont val="仿宋_GB2312"/>
        <family val="3"/>
      </rPr>
      <t>位半台式万用表</t>
    </r>
  </si>
  <si>
    <t>FLUKE8808A</t>
  </si>
  <si>
    <r>
      <t>3</t>
    </r>
    <r>
      <rPr>
        <sz val="12"/>
        <rFont val="仿宋_GB2312"/>
        <family val="3"/>
      </rPr>
      <t>位半数字万用表</t>
    </r>
  </si>
  <si>
    <t>FLUKE17B+</t>
  </si>
  <si>
    <r>
      <rPr>
        <sz val="12"/>
        <rFont val="仿宋_GB2312"/>
        <family val="3"/>
      </rPr>
      <t>高低温控制箱</t>
    </r>
  </si>
  <si>
    <t>LabEvent T/20/40/3</t>
  </si>
  <si>
    <r>
      <rPr>
        <sz val="12"/>
        <rFont val="仿宋_GB2312"/>
        <family val="3"/>
      </rPr>
      <t>红外热成像仪</t>
    </r>
  </si>
  <si>
    <t>Testo 885-1</t>
  </si>
  <si>
    <r>
      <rPr>
        <sz val="12"/>
        <rFont val="仿宋_GB2312"/>
        <family val="3"/>
      </rPr>
      <t>高速温度测试器</t>
    </r>
  </si>
  <si>
    <t>MPI TA-5000A</t>
  </si>
  <si>
    <r>
      <rPr>
        <sz val="12"/>
        <rFont val="仿宋_GB2312"/>
        <family val="3"/>
      </rPr>
      <t>频谱分析仪</t>
    </r>
  </si>
  <si>
    <t>4051B-S</t>
  </si>
  <si>
    <r>
      <rPr>
        <sz val="12"/>
        <rFont val="仿宋_GB2312"/>
        <family val="3"/>
      </rPr>
      <t>矢量网络分析仪</t>
    </r>
  </si>
  <si>
    <t>3656B</t>
  </si>
  <si>
    <r>
      <t>N</t>
    </r>
    <r>
      <rPr>
        <sz val="12"/>
        <color indexed="8"/>
        <rFont val="仿宋_GB2312"/>
        <family val="3"/>
      </rPr>
      <t>型测试电缆</t>
    </r>
  </si>
  <si>
    <t>3656-H03</t>
  </si>
  <si>
    <r>
      <t>N</t>
    </r>
    <r>
      <rPr>
        <sz val="12"/>
        <color indexed="8"/>
        <rFont val="仿宋_GB2312"/>
        <family val="3"/>
      </rPr>
      <t>型校准套件</t>
    </r>
  </si>
  <si>
    <t>3656-H21</t>
  </si>
  <si>
    <r>
      <rPr>
        <sz val="12"/>
        <rFont val="仿宋_GB2312"/>
        <family val="3"/>
      </rPr>
      <t>直流电阻器</t>
    </r>
  </si>
  <si>
    <t>ZX76</t>
  </si>
  <si>
    <t>ZX83</t>
  </si>
  <si>
    <r>
      <rPr>
        <sz val="12"/>
        <rFont val="仿宋_GB2312"/>
        <family val="3"/>
      </rPr>
      <t>射频信号录制与回放</t>
    </r>
  </si>
  <si>
    <t>RLLS03W-RP</t>
  </si>
  <si>
    <r>
      <t xml:space="preserve">FPGA </t>
    </r>
    <r>
      <rPr>
        <sz val="12"/>
        <color indexed="8"/>
        <rFont val="仿宋_GB2312"/>
        <family val="3"/>
      </rPr>
      <t>开发板</t>
    </r>
  </si>
  <si>
    <t>TR5  Kit</t>
  </si>
  <si>
    <r>
      <rPr>
        <sz val="12"/>
        <rFont val="仿宋_GB2312"/>
        <family val="3"/>
      </rPr>
      <t>千兆网络交换机</t>
    </r>
  </si>
  <si>
    <t>S5720S-28P-SI-AC</t>
  </si>
  <si>
    <r>
      <t>BGA</t>
    </r>
    <r>
      <rPr>
        <sz val="12"/>
        <color indexed="8"/>
        <rFont val="仿宋_GB2312"/>
        <family val="3"/>
      </rPr>
      <t>芯片返修台</t>
    </r>
  </si>
  <si>
    <r>
      <rPr>
        <sz val="12"/>
        <rFont val="仿宋_GB2312"/>
        <family val="3"/>
      </rPr>
      <t>雷科</t>
    </r>
    <r>
      <rPr>
        <sz val="12"/>
        <color indexed="8"/>
        <rFont val="Times New Roman"/>
        <family val="1"/>
      </rPr>
      <t>007</t>
    </r>
  </si>
  <si>
    <r>
      <rPr>
        <sz val="12"/>
        <rFont val="仿宋_GB2312"/>
        <family val="3"/>
      </rPr>
      <t>手动屏蔽箱</t>
    </r>
  </si>
  <si>
    <t>XJ-803</t>
  </si>
  <si>
    <r>
      <rPr>
        <sz val="12"/>
        <rFont val="仿宋_GB2312"/>
        <family val="3"/>
      </rPr>
      <t>密集型仪器架</t>
    </r>
  </si>
  <si>
    <t>/</t>
  </si>
  <si>
    <r>
      <rPr>
        <sz val="12"/>
        <rFont val="仿宋_GB2312"/>
        <family val="3"/>
      </rPr>
      <t>微型台钻</t>
    </r>
  </si>
  <si>
    <t>Z25-16A</t>
  </si>
  <si>
    <r>
      <rPr>
        <sz val="12"/>
        <rFont val="仿宋_GB2312"/>
        <family val="3"/>
      </rPr>
      <t>老虎钳</t>
    </r>
  </si>
  <si>
    <t>机械加工台</t>
  </si>
  <si>
    <r>
      <t>舰船远程支援信息传输系统</t>
    </r>
    <r>
      <rPr>
        <sz val="12"/>
        <color indexed="8"/>
        <rFont val="仿宋_GB2312"/>
        <family val="3"/>
      </rPr>
      <t>样机</t>
    </r>
  </si>
  <si>
    <t>舰船数传终端应用软件</t>
  </si>
  <si>
    <t>远程支援系统信息传输中心端应用软件</t>
  </si>
  <si>
    <r>
      <rPr>
        <b/>
        <sz val="12"/>
        <color indexed="8"/>
        <rFont val="仿宋_GB2312"/>
        <family val="3"/>
      </rPr>
      <t>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</si>
</sst>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简体"/>
      <family val="4"/>
    </font>
    <font>
      <b/>
      <sz val="12"/>
      <color indexed="8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1" fillId="0" borderId="0">
      <alignment/>
      <protection/>
    </xf>
    <xf numFmtId="0" fontId="34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 vertical="center"/>
      <protection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24" fillId="0" borderId="6" applyNumberFormat="0" applyFill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3" fillId="0" borderId="0">
      <alignment vertical="center"/>
      <protection/>
    </xf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36" fillId="14" borderId="0" applyNumberFormat="0" applyBorder="0" applyAlignment="0" applyProtection="0"/>
    <xf numFmtId="0" fontId="49" fillId="0" borderId="8" applyNumberFormat="0" applyFill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 vertical="center"/>
      <protection/>
    </xf>
    <xf numFmtId="0" fontId="52" fillId="16" borderId="0" applyNumberFormat="0" applyBorder="0" applyAlignment="0" applyProtection="0"/>
    <xf numFmtId="0" fontId="33" fillId="0" borderId="0">
      <alignment vertical="center"/>
      <protection/>
    </xf>
    <xf numFmtId="0" fontId="33" fillId="17" borderId="0" applyNumberFormat="0" applyBorder="0" applyAlignment="0" applyProtection="0"/>
    <xf numFmtId="0" fontId="0" fillId="0" borderId="0">
      <alignment vertical="center"/>
      <protection/>
    </xf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6" fillId="35" borderId="10" applyNumberFormat="0" applyAlignment="0" applyProtection="0"/>
    <xf numFmtId="0" fontId="26" fillId="35" borderId="10" applyNumberFormat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0" fillId="3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3" fillId="0" borderId="12" xfId="101" applyFont="1" applyBorder="1" applyAlignment="1">
      <alignment horizontal="center" vertical="center" wrapText="1"/>
      <protection/>
    </xf>
    <xf numFmtId="0" fontId="6" fillId="0" borderId="12" xfId="101" applyNumberFormat="1" applyFont="1" applyBorder="1" applyAlignment="1">
      <alignment horizontal="center" vertical="center" wrapText="1"/>
      <protection/>
    </xf>
    <xf numFmtId="0" fontId="54" fillId="0" borderId="12" xfId="101" applyFont="1" applyBorder="1" applyAlignment="1">
      <alignment horizontal="center" vertical="center" wrapText="1"/>
      <protection/>
    </xf>
    <xf numFmtId="49" fontId="3" fillId="0" borderId="12" xfId="151" applyNumberFormat="1" applyFont="1" applyBorder="1" applyAlignment="1">
      <alignment horizontal="center" vertical="center" wrapText="1"/>
      <protection/>
    </xf>
    <xf numFmtId="0" fontId="54" fillId="0" borderId="12" xfId="101" applyNumberFormat="1" applyFont="1" applyBorder="1" applyAlignment="1">
      <alignment horizontal="center" vertical="center" wrapText="1"/>
      <protection/>
    </xf>
    <xf numFmtId="49" fontId="3" fillId="0" borderId="12" xfId="151" applyNumberFormat="1" applyFont="1" applyFill="1" applyBorder="1" applyAlignment="1">
      <alignment horizontal="center" vertical="center" wrapText="1"/>
      <protection/>
    </xf>
    <xf numFmtId="0" fontId="3" fillId="0" borderId="12" xfId="151" applyNumberFormat="1" applyFont="1" applyBorder="1" applyAlignment="1">
      <alignment horizontal="center" vertical="center" wrapText="1"/>
      <protection/>
    </xf>
    <xf numFmtId="49" fontId="8" fillId="0" borderId="12" xfId="151" applyNumberFormat="1" applyFont="1" applyBorder="1" applyAlignment="1">
      <alignment horizontal="center" vertical="center" wrapText="1"/>
      <protection/>
    </xf>
    <xf numFmtId="0" fontId="53" fillId="0" borderId="12" xfId="101" applyFont="1" applyBorder="1" applyAlignment="1">
      <alignment horizontal="center" vertical="center"/>
      <protection/>
    </xf>
    <xf numFmtId="0" fontId="55" fillId="0" borderId="12" xfId="101" applyFont="1" applyBorder="1" applyAlignment="1">
      <alignment horizontal="center" vertical="center" wrapText="1"/>
      <protection/>
    </xf>
    <xf numFmtId="0" fontId="53" fillId="0" borderId="12" xfId="101" applyNumberFormat="1" applyFont="1" applyBorder="1" applyAlignment="1">
      <alignment horizontal="center" vertical="center"/>
      <protection/>
    </xf>
  </cellXfs>
  <cellStyles count="295">
    <cellStyle name="Normal" xfId="0"/>
    <cellStyle name="Currency [0]" xfId="15"/>
    <cellStyle name="20% - 强调文字颜色 3" xfId="16"/>
    <cellStyle name="常规 4 5 3 2 2" xfId="17"/>
    <cellStyle name="输入" xfId="18"/>
    <cellStyle name="常规 2 2 4" xfId="19"/>
    <cellStyle name="Currency" xfId="20"/>
    <cellStyle name="常规 10 3" xfId="21"/>
    <cellStyle name="常规 3 4 3" xfId="22"/>
    <cellStyle name="Comma [0]" xfId="23"/>
    <cellStyle name="40% - 强调文字颜色 3" xfId="24"/>
    <cellStyle name="差" xfId="25"/>
    <cellStyle name="常规 7 3" xfId="26"/>
    <cellStyle name="Comma" xfId="27"/>
    <cellStyle name="60% - 强调文字颜色 3" xfId="28"/>
    <cellStyle name="常规 3 6 3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常规 5 2 4" xfId="36"/>
    <cellStyle name="标题 4" xfId="37"/>
    <cellStyle name="常规 4 4 3" xfId="38"/>
    <cellStyle name="警告文本" xfId="39"/>
    <cellStyle name="常规 5 2" xfId="40"/>
    <cellStyle name="标题" xfId="41"/>
    <cellStyle name="常规 12" xfId="42"/>
    <cellStyle name="解释性文本" xfId="43"/>
    <cellStyle name="标题 1" xfId="44"/>
    <cellStyle name="常规 5 2 2" xfId="45"/>
    <cellStyle name="标题 2" xfId="46"/>
    <cellStyle name="60% - 强调文字颜色 1" xfId="47"/>
    <cellStyle name="常规 5 2 3" xfId="48"/>
    <cellStyle name="标题 3" xfId="49"/>
    <cellStyle name="常规 6 3 2 2" xfId="50"/>
    <cellStyle name="60% - 强调文字颜色 4" xfId="51"/>
    <cellStyle name="输出" xfId="52"/>
    <cellStyle name="㼿㼿 2" xfId="53"/>
    <cellStyle name="计算" xfId="54"/>
    <cellStyle name="检查单元格" xfId="55"/>
    <cellStyle name="常规 8 3" xfId="56"/>
    <cellStyle name="20% - 强调文字颜色 6" xfId="57"/>
    <cellStyle name="常规 2 2 2 5" xfId="58"/>
    <cellStyle name="强调文字颜色 2" xfId="59"/>
    <cellStyle name="链接单元格" xfId="60"/>
    <cellStyle name="常规 10 5" xfId="61"/>
    <cellStyle name="汇总" xfId="62"/>
    <cellStyle name="好" xfId="63"/>
    <cellStyle name="常规 3 2 6" xfId="64"/>
    <cellStyle name="适中" xfId="65"/>
    <cellStyle name="常规 8 2" xfId="66"/>
    <cellStyle name="20% - 强调文字颜色 5" xfId="67"/>
    <cellStyle name="常规 2 2 2 4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常规 3 4 3 2" xfId="74"/>
    <cellStyle name="常规 2 2 2 6" xfId="75"/>
    <cellStyle name="强调文字颜色 3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常规 10" xfId="84"/>
    <cellStyle name="40% - 强调文字颜色 6" xfId="85"/>
    <cellStyle name="常规 10 2" xfId="86"/>
    <cellStyle name="60% - 强调文字颜色 6" xfId="87"/>
    <cellStyle name="?" xfId="88"/>
    <cellStyle name="? 2" xfId="89"/>
    <cellStyle name="常规 14" xfId="90"/>
    <cellStyle name="常规 2 7" xfId="91"/>
    <cellStyle name="常规 10 2 2" xfId="92"/>
    <cellStyle name="常规 3 7" xfId="93"/>
    <cellStyle name="常规 10 3 2" xfId="94"/>
    <cellStyle name="常规 10 4" xfId="95"/>
    <cellStyle name="常规 5 2 2 3 2" xfId="96"/>
    <cellStyle name="常规 11" xfId="97"/>
    <cellStyle name="常规 13" xfId="98"/>
    <cellStyle name="常规 11 2" xfId="99"/>
    <cellStyle name="常规 12 2" xfId="100"/>
    <cellStyle name="常规 15" xfId="101"/>
    <cellStyle name="常规 3 3 4" xfId="102"/>
    <cellStyle name="常规 2" xfId="103"/>
    <cellStyle name="常规 3 3 4 2" xfId="104"/>
    <cellStyle name="常规 2 2" xfId="105"/>
    <cellStyle name="常规 2 2 2" xfId="106"/>
    <cellStyle name="常规 2 2 2 2" xfId="107"/>
    <cellStyle name="常规 2 4 4" xfId="108"/>
    <cellStyle name="常规 2 2 2 2 2" xfId="109"/>
    <cellStyle name="常规 2 2 2 3" xfId="110"/>
    <cellStyle name="常规 2 2 2 3 2" xfId="111"/>
    <cellStyle name="常规 2 2 2 6 2" xfId="112"/>
    <cellStyle name="常规 2 2 3" xfId="113"/>
    <cellStyle name="常规 2 2 3 2" xfId="114"/>
    <cellStyle name="常规 2 2 3 2 2" xfId="115"/>
    <cellStyle name="常规 2 2 3 2 2 2" xfId="116"/>
    <cellStyle name="常规 2 2 3 3" xfId="117"/>
    <cellStyle name="常规 3 5 4" xfId="118"/>
    <cellStyle name="常规 2 2 3 3 2" xfId="119"/>
    <cellStyle name="常规 2 2 4 2" xfId="120"/>
    <cellStyle name="常规 2 2 5" xfId="121"/>
    <cellStyle name="常规 2 2 6" xfId="122"/>
    <cellStyle name="常规 2 2 7" xfId="123"/>
    <cellStyle name="常规 2 2 7 2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3 3 2 2" xfId="130"/>
    <cellStyle name="常规 2 3 3 3" xfId="131"/>
    <cellStyle name="常规 2 3 4" xfId="132"/>
    <cellStyle name="常规 2 3 4 2" xfId="133"/>
    <cellStyle name="常规 2 4" xfId="134"/>
    <cellStyle name="常规 2 4 2" xfId="135"/>
    <cellStyle name="常规 2 4 2 2" xfId="136"/>
    <cellStyle name="常规 2 4 3" xfId="137"/>
    <cellStyle name="常规 2 4 3 2" xfId="138"/>
    <cellStyle name="常规 2 4 3 2 2" xfId="139"/>
    <cellStyle name="常规 2 4 3 3" xfId="140"/>
    <cellStyle name="常规 2 4 4 2" xfId="141"/>
    <cellStyle name="常规 2 5" xfId="142"/>
    <cellStyle name="常规 2 5 2" xfId="143"/>
    <cellStyle name="常规 2 5 2 2" xfId="144"/>
    <cellStyle name="常规 2 5 3" xfId="145"/>
    <cellStyle name="常规 2 6" xfId="146"/>
    <cellStyle name="常规 2 6 2" xfId="147"/>
    <cellStyle name="常规 2 8" xfId="148"/>
    <cellStyle name="常规 2 9" xfId="149"/>
    <cellStyle name="常规 2_合同档案目录 2015" xfId="150"/>
    <cellStyle name="常规 3" xfId="151"/>
    <cellStyle name="常规 3 2" xfId="152"/>
    <cellStyle name="㼿㼿㼿㼿?" xfId="153"/>
    <cellStyle name="常规 3 2 2" xfId="154"/>
    <cellStyle name="㼿㼿㼿㼿? 2" xfId="155"/>
    <cellStyle name="常规 3 2 2 2" xfId="156"/>
    <cellStyle name="常规 3 2 2 2 2" xfId="157"/>
    <cellStyle name="常规 3 2 2 3" xfId="158"/>
    <cellStyle name="常规 3 2 2 3 2" xfId="159"/>
    <cellStyle name="常规 3 2 2 4" xfId="160"/>
    <cellStyle name="常规 3 2 2 5" xfId="161"/>
    <cellStyle name="常规 4 4 3 2" xfId="162"/>
    <cellStyle name="常规 3 2 2 6" xfId="163"/>
    <cellStyle name="常规 3 2 2 6 2" xfId="164"/>
    <cellStyle name="常规 3 2 3" xfId="165"/>
    <cellStyle name="常规 3 2 3 2" xfId="166"/>
    <cellStyle name="常规 3 2 3 2 2" xfId="167"/>
    <cellStyle name="常规 3 2 3 2 2 2" xfId="168"/>
    <cellStyle name="常规 3 2 3 3" xfId="169"/>
    <cellStyle name="常规 3 2 3 3 2" xfId="170"/>
    <cellStyle name="常规 3 2 4" xfId="171"/>
    <cellStyle name="常规 3 2 4 2" xfId="172"/>
    <cellStyle name="常规 3 2 5" xfId="173"/>
    <cellStyle name="常规 3 2 7" xfId="174"/>
    <cellStyle name="常规 3 2 7 2" xfId="175"/>
    <cellStyle name="常规 3 3" xfId="176"/>
    <cellStyle name="常规 3 3 2" xfId="177"/>
    <cellStyle name="常规 3 3 2 2" xfId="178"/>
    <cellStyle name="常规 3 3 2 2 2" xfId="179"/>
    <cellStyle name="常规 3 3 3" xfId="180"/>
    <cellStyle name="常规 3 3 3 2" xfId="181"/>
    <cellStyle name="常规 3 3 3 2 2" xfId="182"/>
    <cellStyle name="常规 3 3 3 3" xfId="183"/>
    <cellStyle name="常规 3 4" xfId="184"/>
    <cellStyle name="常规 3 4 2" xfId="185"/>
    <cellStyle name="常规 3 4 2 2" xfId="186"/>
    <cellStyle name="常规 3 4 2 2 2" xfId="187"/>
    <cellStyle name="常规 3 7 2" xfId="188"/>
    <cellStyle name="常规 3 4 2 3" xfId="189"/>
    <cellStyle name="常规 3 4 2 3 2" xfId="190"/>
    <cellStyle name="常规 3 5" xfId="191"/>
    <cellStyle name="常规 3 5 2" xfId="192"/>
    <cellStyle name="常规 9 3" xfId="193"/>
    <cellStyle name="常规 3 5 2 2" xfId="194"/>
    <cellStyle name="常规 3 5 3" xfId="195"/>
    <cellStyle name="常规 3 5 3 2" xfId="196"/>
    <cellStyle name="常规 3 5 3 2 2" xfId="197"/>
    <cellStyle name="常规 3 5 3 3" xfId="198"/>
    <cellStyle name="常规 3 5 4 2" xfId="199"/>
    <cellStyle name="常规 3 6" xfId="200"/>
    <cellStyle name="常规 3 6 2" xfId="201"/>
    <cellStyle name="常规 3 6 2 2" xfId="202"/>
    <cellStyle name="常规 3 6 3 2" xfId="203"/>
    <cellStyle name="常规 3 8" xfId="204"/>
    <cellStyle name="常规 5 3 2 2" xfId="205"/>
    <cellStyle name="常规 4" xfId="206"/>
    <cellStyle name="常规 5 3 2 2 2" xfId="207"/>
    <cellStyle name="常规 4 2" xfId="208"/>
    <cellStyle name="常规 4 4" xfId="209"/>
    <cellStyle name="常规 4 2 2" xfId="210"/>
    <cellStyle name="常规 6 4" xfId="211"/>
    <cellStyle name="常规 4 4 2" xfId="212"/>
    <cellStyle name="常规 4 2 2 2" xfId="213"/>
    <cellStyle name="常规 6 4 2" xfId="214"/>
    <cellStyle name="常规 4 4 2 2" xfId="215"/>
    <cellStyle name="常规 4 2 2 2 2" xfId="216"/>
    <cellStyle name="常规 4 5" xfId="217"/>
    <cellStyle name="常规 4 2 3" xfId="218"/>
    <cellStyle name="常规 7 4" xfId="219"/>
    <cellStyle name="常规 4 5 2" xfId="220"/>
    <cellStyle name="常规 4 2 3 2" xfId="221"/>
    <cellStyle name="常规 7 4 2" xfId="222"/>
    <cellStyle name="常规 4 5 2 2" xfId="223"/>
    <cellStyle name="常规 4 2 3 2 2" xfId="224"/>
    <cellStyle name="常规 4 5 3" xfId="225"/>
    <cellStyle name="常规 4 2 3 3" xfId="226"/>
    <cellStyle name="常规 4 6" xfId="227"/>
    <cellStyle name="常规 4 2 4" xfId="228"/>
    <cellStyle name="常规 8 4" xfId="229"/>
    <cellStyle name="常规 4 6 2" xfId="230"/>
    <cellStyle name="常规 4 2 4 2" xfId="231"/>
    <cellStyle name="常规 4 3" xfId="232"/>
    <cellStyle name="常规 5 4" xfId="233"/>
    <cellStyle name="常规 4 3 2" xfId="234"/>
    <cellStyle name="常规 5 4 2" xfId="235"/>
    <cellStyle name="常规 4 3 2 2" xfId="236"/>
    <cellStyle name="常规 4 3 2 2 2" xfId="237"/>
    <cellStyle name="常规 5 5" xfId="238"/>
    <cellStyle name="常规 4 3 3" xfId="239"/>
    <cellStyle name="常规 4 3 3 2" xfId="240"/>
    <cellStyle name="常规 4 3 3 2 2" xfId="241"/>
    <cellStyle name="常规 4 3 3 3" xfId="242"/>
    <cellStyle name="常规 5 6" xfId="243"/>
    <cellStyle name="常规 4 3 4" xfId="244"/>
    <cellStyle name="常规 4 3 4 2" xfId="245"/>
    <cellStyle name="常规 4 4 2 2 2" xfId="246"/>
    <cellStyle name="常规 4 4 2 3" xfId="247"/>
    <cellStyle name="常规 4 5 3 2" xfId="248"/>
    <cellStyle name="常规 4 5 3 3" xfId="249"/>
    <cellStyle name="常规 4 5 4" xfId="250"/>
    <cellStyle name="常规 4 5 4 2" xfId="251"/>
    <cellStyle name="常规 8 4 2" xfId="252"/>
    <cellStyle name="常规 4 6 2 2" xfId="253"/>
    <cellStyle name="常规 4 6 3" xfId="254"/>
    <cellStyle name="常规 4 7" xfId="255"/>
    <cellStyle name="常规 9 4" xfId="256"/>
    <cellStyle name="常规 4 7 2" xfId="257"/>
    <cellStyle name="常规 4 8" xfId="258"/>
    <cellStyle name="常规 5" xfId="259"/>
    <cellStyle name="常规 5 2 2 2" xfId="260"/>
    <cellStyle name="常规 5 2 2 2 2" xfId="261"/>
    <cellStyle name="常规 5 2 2 3" xfId="262"/>
    <cellStyle name="常规 5 2 2 4" xfId="263"/>
    <cellStyle name="常规 5 2 2 5" xfId="264"/>
    <cellStyle name="常规 5 2 3 2" xfId="265"/>
    <cellStyle name="常规 7 3 3" xfId="266"/>
    <cellStyle name="常规 5 2 4 2" xfId="267"/>
    <cellStyle name="常规 5 2 5" xfId="268"/>
    <cellStyle name="常规 5 2 6" xfId="269"/>
    <cellStyle name="常规 5 2 7" xfId="270"/>
    <cellStyle name="常规 5 2 7 2" xfId="271"/>
    <cellStyle name="常规 5 3" xfId="272"/>
    <cellStyle name="常规 5 3 2" xfId="273"/>
    <cellStyle name="常规 5 3 3" xfId="274"/>
    <cellStyle name="常规 5 3 3 2" xfId="275"/>
    <cellStyle name="常规 5 7" xfId="276"/>
    <cellStyle name="常规 5 7 2" xfId="277"/>
    <cellStyle name="常规 6 2" xfId="278"/>
    <cellStyle name="常规 6 2 2" xfId="279"/>
    <cellStyle name="常规 6 2 2 2" xfId="280"/>
    <cellStyle name="常规 6 3" xfId="281"/>
    <cellStyle name="常规 6 3 2" xfId="282"/>
    <cellStyle name="常规 6 3 3" xfId="283"/>
    <cellStyle name="常规 6 3 3 2" xfId="284"/>
    <cellStyle name="常规 7" xfId="285"/>
    <cellStyle name="常规 7 2" xfId="286"/>
    <cellStyle name="常规 7 2 2" xfId="287"/>
    <cellStyle name="常规 7 2 2 2" xfId="288"/>
    <cellStyle name="常规 7 3 2" xfId="289"/>
    <cellStyle name="常规 7 3 2 2" xfId="290"/>
    <cellStyle name="常规 7 3 3 2" xfId="291"/>
    <cellStyle name="常规 8" xfId="292"/>
    <cellStyle name="常规 8 2 2" xfId="293"/>
    <cellStyle name="常规 8 2 2 2" xfId="294"/>
    <cellStyle name="常规 9" xfId="295"/>
    <cellStyle name="常规 9 2" xfId="296"/>
    <cellStyle name="常规 9 2 2" xfId="297"/>
    <cellStyle name="常规 9 3 2" xfId="298"/>
    <cellStyle name="常规 9 5" xfId="299"/>
    <cellStyle name="㼿㼿㼿㼿㼿㼿㼿 2" xfId="300"/>
    <cellStyle name="㼿" xfId="301"/>
    <cellStyle name="㼿 2" xfId="302"/>
    <cellStyle name="㼿㼿" xfId="303"/>
    <cellStyle name="㼿㼿?" xfId="304"/>
    <cellStyle name="㼿㼿? 2" xfId="305"/>
    <cellStyle name="㼿㼿㼿㼿" xfId="306"/>
    <cellStyle name="㼿㼿㼿㼿 2" xfId="307"/>
    <cellStyle name="㼿㼿㼿㼿㼿㼿㼿" xfId="3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 topLeftCell="A1">
      <selection activeCell="F40" sqref="F40"/>
    </sheetView>
  </sheetViews>
  <sheetFormatPr defaultColWidth="9.00390625" defaultRowHeight="14.25"/>
  <cols>
    <col min="1" max="1" width="5.875" style="2" customWidth="1"/>
    <col min="2" max="2" width="23.50390625" style="2" customWidth="1"/>
    <col min="3" max="3" width="17.75390625" style="2" customWidth="1"/>
    <col min="4" max="4" width="10.125" style="3" customWidth="1"/>
    <col min="5" max="16384" width="9.00390625" style="2" customWidth="1"/>
  </cols>
  <sheetData>
    <row r="1" spans="1:4" ht="31.5" customHeight="1">
      <c r="A1" s="4" t="s">
        <v>0</v>
      </c>
      <c r="B1" s="4"/>
      <c r="C1" s="4"/>
      <c r="D1" s="4"/>
    </row>
    <row r="2" spans="1:4" ht="31.5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4" ht="24.75" customHeight="1">
      <c r="A3" s="7">
        <v>1</v>
      </c>
      <c r="B3" s="8" t="s">
        <v>5</v>
      </c>
      <c r="C3" s="8" t="s">
        <v>6</v>
      </c>
      <c r="D3" s="9">
        <v>2</v>
      </c>
    </row>
    <row r="4" spans="1:4" ht="24.75" customHeight="1">
      <c r="A4" s="7">
        <v>2</v>
      </c>
      <c r="B4" s="8" t="s">
        <v>5</v>
      </c>
      <c r="C4" s="8" t="s">
        <v>7</v>
      </c>
      <c r="D4" s="9">
        <v>2</v>
      </c>
    </row>
    <row r="5" spans="1:4" ht="24.75" customHeight="1">
      <c r="A5" s="7">
        <v>3</v>
      </c>
      <c r="B5" s="8" t="s">
        <v>5</v>
      </c>
      <c r="C5" s="8" t="s">
        <v>8</v>
      </c>
      <c r="D5" s="9">
        <v>4</v>
      </c>
    </row>
    <row r="6" spans="1:4" ht="24.75" customHeight="1">
      <c r="A6" s="7">
        <v>4</v>
      </c>
      <c r="B6" s="8" t="s">
        <v>9</v>
      </c>
      <c r="C6" s="8" t="s">
        <v>10</v>
      </c>
      <c r="D6" s="9">
        <v>2</v>
      </c>
    </row>
    <row r="7" spans="1:4" ht="24.75" customHeight="1">
      <c r="A7" s="7">
        <v>5</v>
      </c>
      <c r="B7" s="8" t="s">
        <v>11</v>
      </c>
      <c r="C7" s="8" t="s">
        <v>12</v>
      </c>
      <c r="D7" s="9">
        <v>2</v>
      </c>
    </row>
    <row r="8" spans="1:4" ht="24.75" customHeight="1">
      <c r="A8" s="7">
        <v>6</v>
      </c>
      <c r="B8" s="8" t="s">
        <v>13</v>
      </c>
      <c r="C8" s="8" t="s">
        <v>14</v>
      </c>
      <c r="D8" s="9">
        <v>4</v>
      </c>
    </row>
    <row r="9" spans="1:4" ht="24.75" customHeight="1">
      <c r="A9" s="7">
        <v>7</v>
      </c>
      <c r="B9" s="8" t="s">
        <v>9</v>
      </c>
      <c r="C9" s="8" t="s">
        <v>15</v>
      </c>
      <c r="D9" s="9">
        <v>2</v>
      </c>
    </row>
    <row r="10" spans="1:4" ht="24.75" customHeight="1">
      <c r="A10" s="7">
        <v>8</v>
      </c>
      <c r="B10" s="8" t="s">
        <v>16</v>
      </c>
      <c r="C10" s="8" t="s">
        <v>17</v>
      </c>
      <c r="D10" s="9">
        <v>1</v>
      </c>
    </row>
    <row r="11" spans="1:4" ht="24.75" customHeight="1">
      <c r="A11" s="7">
        <v>9</v>
      </c>
      <c r="B11" s="8" t="s">
        <v>18</v>
      </c>
      <c r="C11" s="8" t="s">
        <v>19</v>
      </c>
      <c r="D11" s="9">
        <v>1</v>
      </c>
    </row>
    <row r="12" spans="1:4" ht="24.75" customHeight="1">
      <c r="A12" s="7">
        <v>10</v>
      </c>
      <c r="B12" s="8" t="s">
        <v>20</v>
      </c>
      <c r="C12" s="8" t="s">
        <v>21</v>
      </c>
      <c r="D12" s="9">
        <v>1</v>
      </c>
    </row>
    <row r="13" spans="1:4" ht="24.75" customHeight="1">
      <c r="A13" s="7">
        <v>11</v>
      </c>
      <c r="B13" s="8" t="s">
        <v>22</v>
      </c>
      <c r="C13" s="8" t="s">
        <v>23</v>
      </c>
      <c r="D13" s="9">
        <v>2</v>
      </c>
    </row>
    <row r="14" spans="1:4" ht="24.75" customHeight="1">
      <c r="A14" s="7">
        <v>12</v>
      </c>
      <c r="B14" s="8" t="s">
        <v>24</v>
      </c>
      <c r="C14" s="8" t="s">
        <v>25</v>
      </c>
      <c r="D14" s="9">
        <v>1</v>
      </c>
    </row>
    <row r="15" spans="1:4" ht="24.75" customHeight="1">
      <c r="A15" s="7">
        <v>13</v>
      </c>
      <c r="B15" s="8" t="s">
        <v>26</v>
      </c>
      <c r="C15" s="8" t="s">
        <v>27</v>
      </c>
      <c r="D15" s="9">
        <v>1</v>
      </c>
    </row>
    <row r="16" spans="1:4" ht="24.75" customHeight="1">
      <c r="A16" s="7">
        <v>14</v>
      </c>
      <c r="B16" s="10" t="s">
        <v>28</v>
      </c>
      <c r="C16" s="10" t="s">
        <v>29</v>
      </c>
      <c r="D16" s="9">
        <v>1</v>
      </c>
    </row>
    <row r="17" spans="1:4" ht="24.75" customHeight="1">
      <c r="A17" s="7">
        <v>15</v>
      </c>
      <c r="B17" s="8" t="s">
        <v>30</v>
      </c>
      <c r="C17" s="8" t="s">
        <v>31</v>
      </c>
      <c r="D17" s="9">
        <v>1</v>
      </c>
    </row>
    <row r="18" spans="1:4" ht="24.75" customHeight="1">
      <c r="A18" s="7">
        <v>16</v>
      </c>
      <c r="B18" s="8" t="s">
        <v>32</v>
      </c>
      <c r="C18" s="8" t="s">
        <v>33</v>
      </c>
      <c r="D18" s="9">
        <v>5</v>
      </c>
    </row>
    <row r="19" spans="1:4" ht="24.75" customHeight="1">
      <c r="A19" s="7">
        <v>17</v>
      </c>
      <c r="B19" s="8" t="s">
        <v>34</v>
      </c>
      <c r="C19" s="8" t="s">
        <v>35</v>
      </c>
      <c r="D19" s="9">
        <v>2</v>
      </c>
    </row>
    <row r="20" spans="1:4" ht="24.75" customHeight="1">
      <c r="A20" s="7">
        <v>18</v>
      </c>
      <c r="B20" s="8" t="s">
        <v>36</v>
      </c>
      <c r="C20" s="8" t="s">
        <v>37</v>
      </c>
      <c r="D20" s="9">
        <v>1</v>
      </c>
    </row>
    <row r="21" spans="1:4" ht="24.75" customHeight="1">
      <c r="A21" s="7">
        <v>19</v>
      </c>
      <c r="B21" s="8" t="s">
        <v>38</v>
      </c>
      <c r="C21" s="8" t="s">
        <v>39</v>
      </c>
      <c r="D21" s="9">
        <v>1</v>
      </c>
    </row>
    <row r="22" spans="1:4" ht="24.75" customHeight="1">
      <c r="A22" s="7">
        <v>20</v>
      </c>
      <c r="B22" s="8" t="s">
        <v>40</v>
      </c>
      <c r="C22" s="8" t="s">
        <v>41</v>
      </c>
      <c r="D22" s="9">
        <v>1</v>
      </c>
    </row>
    <row r="23" spans="1:4" ht="24.75" customHeight="1">
      <c r="A23" s="7">
        <v>21</v>
      </c>
      <c r="B23" s="8" t="s">
        <v>42</v>
      </c>
      <c r="C23" s="8" t="s">
        <v>43</v>
      </c>
      <c r="D23" s="9">
        <v>1</v>
      </c>
    </row>
    <row r="24" spans="1:4" ht="24.75" customHeight="1">
      <c r="A24" s="7">
        <v>22</v>
      </c>
      <c r="B24" s="8" t="s">
        <v>44</v>
      </c>
      <c r="C24" s="8" t="s">
        <v>45</v>
      </c>
      <c r="D24" s="9">
        <v>2</v>
      </c>
    </row>
    <row r="25" spans="1:4" ht="24.75" customHeight="1">
      <c r="A25" s="7">
        <v>23</v>
      </c>
      <c r="B25" s="8" t="s">
        <v>46</v>
      </c>
      <c r="C25" s="8" t="s">
        <v>47</v>
      </c>
      <c r="D25" s="9">
        <v>1</v>
      </c>
    </row>
    <row r="26" spans="1:4" ht="24.75" customHeight="1">
      <c r="A26" s="7">
        <v>24</v>
      </c>
      <c r="B26" s="8" t="s">
        <v>48</v>
      </c>
      <c r="C26" s="8" t="s">
        <v>49</v>
      </c>
      <c r="D26" s="9">
        <v>1</v>
      </c>
    </row>
    <row r="27" spans="1:4" ht="24.75" customHeight="1">
      <c r="A27" s="7">
        <v>25</v>
      </c>
      <c r="B27" s="8" t="s">
        <v>48</v>
      </c>
      <c r="C27" s="8" t="s">
        <v>50</v>
      </c>
      <c r="D27" s="9">
        <v>1</v>
      </c>
    </row>
    <row r="28" spans="1:4" ht="24.75" customHeight="1">
      <c r="A28" s="7">
        <v>26</v>
      </c>
      <c r="B28" s="8" t="s">
        <v>51</v>
      </c>
      <c r="C28" s="8" t="s">
        <v>52</v>
      </c>
      <c r="D28" s="9">
        <v>1</v>
      </c>
    </row>
    <row r="29" spans="1:4" ht="24.75" customHeight="1">
      <c r="A29" s="7">
        <v>27</v>
      </c>
      <c r="B29" s="8" t="s">
        <v>53</v>
      </c>
      <c r="C29" s="8" t="s">
        <v>54</v>
      </c>
      <c r="D29" s="9">
        <v>1</v>
      </c>
    </row>
    <row r="30" spans="1:4" ht="24.75" customHeight="1">
      <c r="A30" s="7">
        <v>28</v>
      </c>
      <c r="B30" s="8" t="s">
        <v>55</v>
      </c>
      <c r="C30" s="8" t="s">
        <v>56</v>
      </c>
      <c r="D30" s="9">
        <v>1</v>
      </c>
    </row>
    <row r="31" spans="1:4" ht="24.75" customHeight="1">
      <c r="A31" s="7">
        <v>29</v>
      </c>
      <c r="B31" s="8" t="s">
        <v>57</v>
      </c>
      <c r="C31" s="8" t="s">
        <v>58</v>
      </c>
      <c r="D31" s="9">
        <v>1</v>
      </c>
    </row>
    <row r="32" spans="1:4" ht="24.75" customHeight="1">
      <c r="A32" s="7">
        <v>30</v>
      </c>
      <c r="B32" s="8" t="s">
        <v>59</v>
      </c>
      <c r="C32" s="8" t="s">
        <v>60</v>
      </c>
      <c r="D32" s="9">
        <v>1</v>
      </c>
    </row>
    <row r="33" spans="1:4" ht="24.75" customHeight="1">
      <c r="A33" s="7">
        <v>31</v>
      </c>
      <c r="B33" s="8" t="s">
        <v>61</v>
      </c>
      <c r="C33" s="8" t="s">
        <v>62</v>
      </c>
      <c r="D33" s="11">
        <v>10</v>
      </c>
    </row>
    <row r="34" spans="1:4" ht="24.75" customHeight="1">
      <c r="A34" s="7">
        <v>32</v>
      </c>
      <c r="B34" s="8" t="s">
        <v>63</v>
      </c>
      <c r="C34" s="8" t="s">
        <v>64</v>
      </c>
      <c r="D34" s="11">
        <v>1</v>
      </c>
    </row>
    <row r="35" spans="1:4" ht="24.75" customHeight="1">
      <c r="A35" s="7">
        <v>33</v>
      </c>
      <c r="B35" s="8" t="s">
        <v>65</v>
      </c>
      <c r="C35" s="8" t="s">
        <v>62</v>
      </c>
      <c r="D35" s="11">
        <v>1</v>
      </c>
    </row>
    <row r="36" spans="1:4" ht="24.75" customHeight="1">
      <c r="A36" s="7">
        <v>34</v>
      </c>
      <c r="B36" s="12" t="s">
        <v>66</v>
      </c>
      <c r="C36" s="8" t="s">
        <v>62</v>
      </c>
      <c r="D36" s="11">
        <v>1</v>
      </c>
    </row>
    <row r="37" spans="1:4" s="1" customFormat="1" ht="30.75" customHeight="1">
      <c r="A37" s="7">
        <v>35</v>
      </c>
      <c r="B37" s="12" t="s">
        <v>67</v>
      </c>
      <c r="C37" s="13"/>
      <c r="D37" s="11">
        <v>1</v>
      </c>
    </row>
    <row r="38" spans="1:4" s="1" customFormat="1" ht="24.75" customHeight="1">
      <c r="A38" s="7">
        <v>36</v>
      </c>
      <c r="B38" s="14" t="s">
        <v>68</v>
      </c>
      <c r="C38" s="13"/>
      <c r="D38" s="11">
        <v>1</v>
      </c>
    </row>
    <row r="39" spans="1:4" s="1" customFormat="1" ht="33" customHeight="1">
      <c r="A39" s="7">
        <v>37</v>
      </c>
      <c r="B39" s="14" t="s">
        <v>69</v>
      </c>
      <c r="C39" s="13"/>
      <c r="D39" s="11">
        <v>1</v>
      </c>
    </row>
    <row r="40" spans="1:4" s="1" customFormat="1" ht="24.75" customHeight="1">
      <c r="A40" s="13" t="s">
        <v>70</v>
      </c>
      <c r="B40" s="13"/>
      <c r="C40" s="13"/>
      <c r="D40" s="15">
        <f>SUM(D3:D39)</f>
        <v>64</v>
      </c>
    </row>
  </sheetData>
  <sheetProtection/>
  <mergeCells count="2">
    <mergeCell ref="A1:D1"/>
    <mergeCell ref="A40:B4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2020-01-20T04:01:36Z</cp:lastPrinted>
  <dcterms:created xsi:type="dcterms:W3CDTF">2018-12-07T02:23:32Z</dcterms:created>
  <dcterms:modified xsi:type="dcterms:W3CDTF">2022-07-26T08:31:26Z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9996E311BEF4467EA6A77D452D007D89</vt:lpwstr>
  </property>
</Properties>
</file>